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0" yWindow="92" windowWidth="27959" windowHeight="14044" activeTab="0" tabRatio="600"/>
  </bookViews>
  <sheets>
    <sheet name="Sheet1" sheetId="1" r:id="rId1"/>
    <sheet name="Sheet2" sheetId="2" r:id="rId2"/>
    <sheet name="Sheet3" sheetId="3" r:id="rId3"/>
  </sheets>
  <calcPr calcId="162913" refMode="R1C1"/>
</workbook>
</file>

<file path=xl/sharedStrings.xml><?xml version="1.0" encoding="utf-8"?>
<sst xmlns="http://schemas.openxmlformats.org/spreadsheetml/2006/main" count="187" uniqueCount="66">
  <si>
    <t>福州海关2025年对进境动植物产品生产加工存放过程的监督管理公开</t>
  </si>
  <si>
    <t>序号</t>
  </si>
  <si>
    <t>检查时间</t>
  </si>
  <si>
    <t>检查事项</t>
  </si>
  <si>
    <t>检查对象</t>
  </si>
  <si>
    <t>检查结果</t>
  </si>
  <si>
    <t>经办海关</t>
  </si>
  <si>
    <t>进境粮食国内生产加工存放单位核查</t>
  </si>
  <si>
    <t>福建康宏股份有限公司</t>
  </si>
  <si>
    <t>整改通过</t>
  </si>
  <si>
    <t>榕城海关</t>
  </si>
  <si>
    <t>元洪面粉食品（福建）有限公司</t>
  </si>
  <si>
    <t>通报企管部门</t>
  </si>
  <si>
    <t>福州集佳油脂有限公司</t>
  </si>
  <si>
    <t>福清双胞胎饲料有限公司</t>
  </si>
  <si>
    <t>福建长德蛋白科技有限公司</t>
  </si>
  <si>
    <t>福州拓田生物科技有限公司</t>
  </si>
  <si>
    <t>未发现异常</t>
  </si>
  <si>
    <t>屏南牧源生物科技有限公司</t>
  </si>
  <si>
    <t>宁德海关</t>
  </si>
  <si>
    <t>宁德鑫华港饲料有限公司</t>
  </si>
  <si>
    <t>宁德东方希望动物饲料有限公司</t>
  </si>
  <si>
    <t>福建宁德国家粮食储备库</t>
  </si>
  <si>
    <t>进境中药材国内生产、加工、存放单位核查</t>
  </si>
  <si>
    <t>福建时珍堂医药经营有限公司</t>
  </si>
  <si>
    <t>永安鑫华港饲料有限公司</t>
  </si>
  <si>
    <t>三明海关</t>
  </si>
  <si>
    <t>三明海大饲料有限公司</t>
  </si>
  <si>
    <t>通报企管部门,整改通过</t>
  </si>
  <si>
    <t>福建华龙集团永安黎明饲料有限公司</t>
  </si>
  <si>
    <t>三明市粮油贸易有限公司</t>
  </si>
  <si>
    <t>其他</t>
  </si>
  <si>
    <t>三明傲农生物科技有限公司</t>
  </si>
  <si>
    <t>三明大北农农牧科技有限公司</t>
  </si>
  <si>
    <t>福州傲恒生物科技有限公司</t>
  </si>
  <si>
    <t>福州傲农生物科技有限公司</t>
  </si>
  <si>
    <t>福建省佳牧农牧集团有限公司</t>
  </si>
  <si>
    <t>莆田海关</t>
  </si>
  <si>
    <t>福建省莆田市新兴达饲料有限公司</t>
  </si>
  <si>
    <t>莆田温氏家禽有限公司</t>
  </si>
  <si>
    <t>福建省莆田市华都饲料有限公司</t>
  </si>
  <si>
    <t>中央储备粮莆田直属库有限公司</t>
  </si>
  <si>
    <t>南平海大生物科技有限公司</t>
  </si>
  <si>
    <t>南平海关</t>
  </si>
  <si>
    <t>南平鑫华港饲料有限公司</t>
  </si>
  <si>
    <t>南平华农恒青农牧有限公司</t>
  </si>
  <si>
    <t>福建圣农发展（浦城）有限公司</t>
  </si>
  <si>
    <t>中央储备粮邵武直属库有限公司建瓯分公司</t>
  </si>
  <si>
    <t>福建金新农饲料有限公司</t>
  </si>
  <si>
    <t>南平市丰源饲料有限公司</t>
  </si>
  <si>
    <t>中央储备粮邵武直属库有限公司</t>
  </si>
  <si>
    <t>福建省邵武市华龙饲料有限公司</t>
  </si>
  <si>
    <t>邵武金豆饲料有限责任公司</t>
  </si>
  <si>
    <t>福建圣农发展股份有限公司</t>
  </si>
  <si>
    <t>圣农发展（政和）有限公司</t>
  </si>
  <si>
    <t>北京同仁堂健康药业(福州）有限公司</t>
  </si>
  <si>
    <t>中央储备粮长乐直属库有限公司</t>
  </si>
  <si>
    <t>中粮面业（福州）有限公司</t>
  </si>
  <si>
    <t>移交相关部门办理征税或其他处置的,整改通过</t>
  </si>
  <si>
    <t>福建省金华龙饲料有限公司</t>
  </si>
  <si>
    <t>福建兴顺饲料有限公司</t>
  </si>
  <si>
    <t>中央储备粮福州直属库有限公司</t>
  </si>
  <si>
    <t>福建元成豆业有限公司</t>
  </si>
  <si>
    <t>福州大福有限公司</t>
  </si>
  <si>
    <t>福建蕴莱农业科技有限公司</t>
  </si>
  <si>
    <t>平潭海关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</si>
</sst>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m&quot;月&quot;d&quot;日&quot;;@"/>
    <numFmt numFmtId="177" formatCode="0%"/>
    <numFmt numFmtId="178" formatCode="_ &quot;¥&quot;* #,##0.00_ ;_ &quot;¥&quot;* \-#,##0.00_ ;_ &quot;¥&quot;* &quot;-&quot;??_ ;_ @_ "/>
    <numFmt numFmtId="179" formatCode="_ ￥* #,##0_ ;_ ￥* -#,##0_ ;_ ￥* &quot;-&quot;_ ;_ @_ "/>
    <numFmt numFmtId="180" formatCode="_ * #,##0.00_ ;_ * -#,##0.00_ ;_ * &quot;-&quot;??_ ;_ @_ "/>
    <numFmt numFmtId="181" formatCode="_ * #,##0_ ;_ * -#,##0_ ;_ * &quot;-&quot;_ ;_ @_ "/>
    <numFmt numFmtId="182" formatCode="yyyy/m/d"/>
    <numFmt numFmtId="183" formatCode="h:mm:ss;@"/>
    <numFmt numFmtId="184" formatCode="yyyy&quot;年&quot;m&quot;月&quot;d&quot;日&quot;;@"/>
    <numFmt numFmtId="185" formatCode="_ &quot;¥&quot;* #,##0.00_ ;_ &quot;¥&quot;* \-#,##0.00_ ;_ &quot;¥&quot;* &quot;-&quot;??_ ;_ @_ "/>
    <numFmt numFmtId="186" formatCode="_ &quot;¥&quot;* #,##0_ ;_ &quot;¥&quot;* \-#,##0_ ;_ &quot;¥&quot;* &quot;-&quot;_ ;_ @_ "/>
    <numFmt numFmtId="187" formatCode="_ * #,##0_ ;_ * -#,##0_ ;_ * &quot;-&quot;_ ;_ @_ "/>
    <numFmt numFmtId="188" formatCode="yyyy-m-d"/>
    <numFmt numFmtId="189" formatCode="h:mm:ss;@"/>
  </numFmts>
  <fonts count="47" x14ac:knownFonts="47">
    <font>
      <sz val="12.0"/>
      <name val="方正兰亭黑_GBK"/>
      <charset val="134"/>
    </font>
    <font>
      <sz val="11.0"/>
      <name val="宋体"/>
      <charset val="134"/>
    </font>
    <font>
      <sz val="14.0"/>
      <name val="宋体"/>
      <charset val="134"/>
    </font>
    <font>
      <sz val="18.0"/>
      <name val="宋体"/>
      <charset val="134"/>
    </font>
    <font>
      <sz val="12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1.0"/>
      <name val="方正仿宋_GBK"/>
      <charset val="134"/>
    </font>
    <font>
      <sz val="12.0"/>
      <name val="方正仿宋_GBK"/>
      <charset val="134"/>
    </font>
    <font>
      <sz val="11.0"/>
      <color rgb="FF000000"/>
      <name val="方正仿宋_GBK"/>
      <charset val="134"/>
    </font>
    <font>
      <sz val="11.0"/>
      <name val="Times New Roman"/>
      <family val="1"/>
    </font>
    <font>
      <sz val="11.0"/>
      <color rgb="FF000000"/>
      <name val="Times New Roman"/>
      <family val="1"/>
    </font>
    <font>
      <sz val="14.0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51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5" applyBorder="1" applyAlignment="1" xfId="0">
      <alignment vertical="center"/>
    </xf>
    <xf numFmtId="0" fontId="9" applyFont="1" fillId="6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7" applyFill="1" borderId="9" applyBorder="1" applyAlignment="1" xfId="0">
      <alignment vertical="center"/>
    </xf>
    <xf numFmtId="0" fontId="1" applyFont="1" fillId="8" applyFill="1" borderId="10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4" applyFont="1" fillId="0" borderId="15" applyBorder="1" applyAlignment="1" xfId="0">
      <alignment vertical="center"/>
    </xf>
    <xf numFmtId="0" fontId="22" applyFont="1" fillId="0" borderId="0" applyAlignment="1" xfId="0"/>
    <xf numFmtId="182" applyNumberFormat="1" fontId="1" applyFont="1" fillId="0" borderId="0" applyAlignment="1" xfId="0">
      <alignment vertical="center"/>
    </xf>
    <xf numFmtId="182" applyNumberFormat="1" fontId="22" applyFont="1" fillId="0" borderId="0" applyAlignment="1" xfId="0"/>
    <xf numFmtId="183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horizontal="center" vertical="center"/>
    </xf>
    <xf numFmtId="184" applyNumberFormat="1" fontId="1" applyFont="1" fillId="0" borderId="0" applyAlignment="1" xfId="0">
      <alignment vertical="center"/>
    </xf>
    <xf numFmtId="184" applyNumberFormat="1" fontId="22" applyFont="1" fillId="0" borderId="0" applyAlignment="1" xfId="0"/>
    <xf numFmtId="0" fontId="1" applyFont="1" fillId="0" borderId="16" applyBorder="1" applyAlignment="1" xfId="0">
      <alignment vertical="center"/>
    </xf>
    <xf numFmtId="0" fontId="1" applyFont="1" fillId="0" borderId="17" applyBorder="1" applyAlignment="1" xfId="0">
      <alignment horizontal="center" vertical="center"/>
    </xf>
    <xf numFmtId="184" applyNumberFormat="1" fontId="22" applyFont="1" fillId="0" borderId="18" applyBorder="1" applyAlignment="1" xfId="0"/>
    <xf numFmtId="0" fontId="23" applyFont="1" fillId="0" borderId="0" applyAlignment="1" xfId="0">
      <alignment vertical="center"/>
    </xf>
    <xf numFmtId="0" fontId="23" applyFont="1" fillId="0" borderId="19" applyBorder="1" applyAlignment="1" xfId="0">
      <alignment horizontal="center" vertical="center"/>
    </xf>
    <xf numFmtId="0" fontId="23" applyFont="1" fillId="0" borderId="20" applyBorder="1" applyAlignment="1" xfId="0">
      <alignment vertical="center"/>
    </xf>
    <xf numFmtId="0" fontId="24" applyFont="1" fillId="0" borderId="21" applyBorder="1" applyAlignment="1" xfId="0">
      <alignment vertical="center"/>
    </xf>
    <xf numFmtId="184" applyNumberFormat="1" fontId="25" applyFont="1" fillId="0" borderId="22" applyBorder="1" applyAlignment="1" xfId="0"/>
    <xf numFmtId="0" fontId="24" applyFont="1" fillId="0" borderId="23" applyBorder="1" applyAlignment="1" xfId="0">
      <alignment horizontal="center" vertical="center"/>
    </xf>
    <xf numFmtId="0" fontId="2" applyFont="1" fillId="0" borderId="24" applyBorder="1" applyAlignment="1" xfId="0">
      <alignment vertical="center"/>
    </xf>
    <xf numFmtId="0" fontId="3" applyFont="1" fillId="0" borderId="0" applyAlignment="1" xfId="0">
      <alignment vertical="center"/>
    </xf>
    <xf numFmtId="184" applyNumberFormat="1" fontId="25" applyFont="1" fillId="0" borderId="25" applyBorder="1" applyAlignment="1" xfId="0">
      <alignment horizontal="center"/>
    </xf>
    <xf numFmtId="0" fontId="26" applyFont="1" fillId="0" borderId="0" applyAlignment="1" xfId="0">
      <alignment vertical="center"/>
    </xf>
    <xf numFmtId="0" fontId="26" applyFont="1" fillId="0" borderId="26" applyBorder="1" applyAlignment="1" xfId="0">
      <alignment horizontal="center" vertical="center"/>
    </xf>
    <xf numFmtId="0" fontId="26" applyFont="1" fillId="0" borderId="27" applyBorder="1" applyAlignment="1" xfId="0">
      <alignment vertical="center"/>
    </xf>
    <xf numFmtId="184" applyNumberFormat="1" fontId="27" applyFont="1" fillId="0" borderId="28" applyBorder="1" applyAlignment="1" xfId="0">
      <alignment horizontal="center"/>
    </xf>
    <xf numFmtId="0" fontId="28" applyFont="1" fillId="0" borderId="0" applyAlignment="1" xfId="0">
      <alignment vertical="center"/>
    </xf>
    <xf numFmtId="0" fontId="28" applyFont="1" fillId="0" borderId="29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29" applyFont="1" fillId="33" applyFill="1" borderId="0" applyAlignment="1" xfId="0">
      <alignment vertical="center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30" applyBorder="1" applyAlignment="1" xfId="0">
      <alignment vertical="center"/>
    </xf>
    <xf numFmtId="0" fontId="33" applyFont="1" fillId="37" applyFill="1" borderId="31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6" applyFill="1" borderId="33" applyBorder="1" applyAlignment="1" xfId="0">
      <alignment vertical="center"/>
    </xf>
    <xf numFmtId="0" fontId="38" applyFont="1" fillId="38" applyFill="1" borderId="34" applyBorder="1" applyAlignment="1" xfId="0">
      <alignment vertical="center"/>
    </xf>
    <xf numFmtId="0" fontId="1" applyFont="1" fillId="39" applyFill="1" borderId="3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0" fontId="41" applyFont="1" fillId="0" borderId="37" applyBorder="1" applyAlignment="1" xfId="0">
      <alignment vertical="center"/>
    </xf>
    <xf numFmtId="0" fontId="42" applyFont="1" fillId="0" borderId="38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9" applyBorder="1" applyAlignment="1" xfId="0">
      <alignment vertical="center"/>
    </xf>
    <xf numFmtId="0" fontId="44" applyFont="1" fillId="40" applyFill="1" borderId="0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5" applyNumberFormat="1" fontId="1" applyFont="1" fillId="0" borderId="0" applyAlignment="1" xfId="0">
      <alignment vertical="center"/>
    </xf>
    <xf numFmtId="186" applyNumberFormat="1" fontId="1" applyFont="1" fillId="0" borderId="0" applyAlignment="1" xfId="0">
      <alignment vertical="center"/>
    </xf>
    <xf numFmtId="180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>
      <alignment horizontal="center" vertical="center"/>
    </xf>
    <xf numFmtId="0" fontId="2" applyFont="1" fillId="0" borderId="1" applyBorder="1" applyAlignment="1">
      <alignment horizontal="center" vertical="center"/>
    </xf>
    <xf numFmtId="0" fontId="3" applyFont="1" fillId="0" borderId="0" applyAlignment="1">
      <alignment horizontal="center" vertical="center"/>
    </xf>
    <xf numFmtId="188" applyNumberFormat="1" fontId="0" fillId="0" borderId="0" applyAlignment="1">
      <alignment vertical="center"/>
    </xf>
    <xf numFmtId="18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horizontal="left" vertical="center"/>
    </xf>
    <xf numFmtId="0" fontId="1" applyFont="1" fillId="0" borderId="0" applyAlignment="1" xfId="0">
      <alignment horizontal="left" vertical="center"/>
    </xf>
    <xf numFmtId="184" applyNumberFormat="1" fontId="0" fillId="0" borderId="0" applyAlignment="1">
      <alignment horizontal="left" vertical="center"/>
    </xf>
    <xf numFmtId="0" fontId="2" applyFont="1" fillId="0" borderId="41" applyBorder="1" applyAlignment="1" xfId="0">
      <alignment horizontal="left" vertical="center"/>
    </xf>
    <xf numFmtId="0" fontId="3" applyFont="1" fillId="0" borderId="0" applyAlignment="1" xfId="0">
      <alignment horizontal="left" vertical="center"/>
    </xf>
    <xf numFmtId="0" fontId="0" fillId="0" borderId="0" applyAlignment="1">
      <alignment horizontal="center" vertical="center"/>
    </xf>
    <xf numFmtId="0" fontId="2" applyFont="1" fillId="0" borderId="42" applyBorder="1" applyAlignment="1" xfId="0">
      <alignment horizontal="center" vertical="center"/>
    </xf>
    <xf numFmtId="0" fontId="46" applyFont="1" fillId="0" borderId="0" applyAlignment="1">
      <alignment vertical="center"/>
    </xf>
    <xf numFmtId="0" fontId="4" applyFont="1" fillId="0" borderId="0" applyAlignment="1" xfId="0">
      <alignment horizontal="center" vertical="center"/>
    </xf>
    <xf numFmtId="0" fontId="0" fillId="0" borderId="43" applyBorder="1" applyAlignment="1">
      <alignment vertical="center"/>
    </xf>
    <xf numFmtId="0" fontId="46" applyFont="1" fillId="0" borderId="44" applyBorder="1" applyAlignment="1">
      <alignment vertical="center"/>
    </xf>
    <xf numFmtId="184" applyNumberFormat="1" fontId="0" fillId="0" borderId="45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7"/>
  <sheetViews>
    <sheetView tabSelected="1" zoomScaleNormal="100" topLeftCell="A1" workbookViewId="0">
      <selection activeCell="I11" activeCellId="0" sqref="I11"/>
    </sheetView>
  </sheetViews>
  <sheetFormatPr defaultRowHeight="14.25" defaultColWidth="9.000137329101562" x14ac:dyDescent="0.15"/>
  <cols>
    <col min="1" max="1" width="7.125" customWidth="1" style="2"/>
    <col min="2" max="2" width="16.125" customWidth="1" style="140"/>
    <col min="3" max="3" width="40.0" customWidth="1"/>
    <col min="4" max="4" width="40.125" customWidth="1"/>
    <col min="5" max="5" width="42.375" customWidth="1"/>
    <col min="6" max="6" width="11.25" customWidth="1" style="2"/>
  </cols>
  <sheetData>
    <row ht="38.25" customHeight="1" x14ac:dyDescent="0.15" r="1" spans="1:6">
      <c r="A1" s="84" t="s">
        <v>0</v>
      </c>
    </row>
    <row s="80" customFormat="1" ht="18.75" customHeight="1" x14ac:dyDescent="0.15" r="2" spans="1:6">
      <c r="A2" s="4" t="s">
        <v>1</v>
      </c>
      <c r="B2" s="14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s="76" customFormat="1" ht="15.75" customHeight="1" x14ac:dyDescent="0.15" r="3" spans="1:6">
      <c r="A3" s="6">
        <v>1</v>
      </c>
      <c r="B3" s="150">
        <v>45799</v>
      </c>
      <c r="C3" s="149" t="s">
        <v>7</v>
      </c>
      <c r="D3" s="148" t="s">
        <v>8</v>
      </c>
      <c r="E3" s="148" t="s">
        <v>9</v>
      </c>
      <c r="F3" s="148" t="s">
        <v>10</v>
      </c>
    </row>
    <row s="76" customFormat="1" ht="15.75" customHeight="1" x14ac:dyDescent="0.15" r="4" spans="1:6">
      <c r="A4" s="6">
        <f>A3+1</f>
        <v>2</v>
      </c>
      <c r="B4" s="150">
        <v>45812</v>
      </c>
      <c r="C4" s="149" t="s">
        <v>7</v>
      </c>
      <c r="D4" s="148" t="s">
        <v>11</v>
      </c>
      <c r="E4" s="149" t="s">
        <v>12</v>
      </c>
      <c r="F4" s="148" t="s">
        <v>10</v>
      </c>
    </row>
    <row s="76" customFormat="1" ht="15.75" customHeight="1" x14ac:dyDescent="0.15" r="5" spans="1:6">
      <c r="A5" s="6">
        <f>A4+1</f>
        <v>3</v>
      </c>
      <c r="B5" s="150">
        <v>45803</v>
      </c>
      <c r="C5" s="149" t="s">
        <v>7</v>
      </c>
      <c r="D5" s="148" t="s">
        <v>13</v>
      </c>
      <c r="E5" s="148" t="s">
        <v>9</v>
      </c>
      <c r="F5" s="148" t="s">
        <v>10</v>
      </c>
    </row>
    <row s="76" customFormat="1" ht="15.75" customHeight="1" x14ac:dyDescent="0.15" r="6" spans="1:6">
      <c r="A6" s="6">
        <f>A5+1</f>
        <v>4</v>
      </c>
      <c r="B6" s="150">
        <v>45803</v>
      </c>
      <c r="C6" s="149" t="s">
        <v>7</v>
      </c>
      <c r="D6" s="148" t="s">
        <v>14</v>
      </c>
      <c r="E6" s="148" t="s">
        <v>9</v>
      </c>
      <c r="F6" s="148" t="s">
        <v>10</v>
      </c>
    </row>
    <row s="76" customFormat="1" ht="15.75" customHeight="1" x14ac:dyDescent="0.15" r="7" spans="1:6">
      <c r="A7" s="6">
        <f>A6+1</f>
        <v>5</v>
      </c>
      <c r="B7" s="150">
        <v>45772</v>
      </c>
      <c r="C7" s="149" t="s">
        <v>7</v>
      </c>
      <c r="D7" s="148" t="s">
        <v>15</v>
      </c>
      <c r="E7" s="148" t="s">
        <v>9</v>
      </c>
      <c r="F7" s="148" t="s">
        <v>10</v>
      </c>
    </row>
    <row s="76" customFormat="1" ht="15.75" customHeight="1" x14ac:dyDescent="0.15" r="8" spans="1:6">
      <c r="A8" s="6">
        <f>A7+1</f>
        <v>6</v>
      </c>
      <c r="B8" s="150">
        <v>45775</v>
      </c>
      <c r="C8" s="149" t="s">
        <v>7</v>
      </c>
      <c r="D8" s="148" t="s">
        <v>16</v>
      </c>
      <c r="E8" s="148" t="s">
        <v>17</v>
      </c>
      <c r="F8" s="148" t="s">
        <v>10</v>
      </c>
    </row>
    <row s="76" customFormat="1" ht="15.75" customHeight="1" x14ac:dyDescent="0.15" r="9" spans="1:6">
      <c r="A9" s="6">
        <f>A8+1</f>
        <v>7</v>
      </c>
      <c r="B9" s="150">
        <v>45806</v>
      </c>
      <c r="C9" s="149" t="s">
        <v>7</v>
      </c>
      <c r="D9" s="148" t="s">
        <v>18</v>
      </c>
      <c r="E9" s="148" t="s">
        <v>9</v>
      </c>
      <c r="F9" s="148" t="s">
        <v>19</v>
      </c>
    </row>
    <row s="76" customFormat="1" ht="15.75" customHeight="1" x14ac:dyDescent="0.15" r="10" spans="1:6">
      <c r="A10" s="6">
        <f>A9+1</f>
        <v>8</v>
      </c>
      <c r="B10" s="150">
        <v>45792</v>
      </c>
      <c r="C10" s="149" t="s">
        <v>7</v>
      </c>
      <c r="D10" s="148" t="s">
        <v>20</v>
      </c>
      <c r="E10" s="148" t="s">
        <v>9</v>
      </c>
      <c r="F10" s="148" t="s">
        <v>19</v>
      </c>
    </row>
    <row s="76" customFormat="1" ht="15.75" customHeight="1" x14ac:dyDescent="0.15" r="11" spans="1:6">
      <c r="A11" s="6">
        <f>A10+1</f>
        <v>9</v>
      </c>
      <c r="B11" s="150">
        <v>45835</v>
      </c>
      <c r="C11" s="149" t="s">
        <v>7</v>
      </c>
      <c r="D11" s="148" t="s">
        <v>21</v>
      </c>
      <c r="E11" s="148" t="s">
        <v>9</v>
      </c>
      <c r="F11" s="148" t="s">
        <v>19</v>
      </c>
    </row>
    <row s="76" customFormat="1" ht="15.75" customHeight="1" x14ac:dyDescent="0.15" r="12" spans="1:6">
      <c r="A12" s="6">
        <f>A11+1</f>
        <v>10</v>
      </c>
      <c r="B12" s="150">
        <v>45831</v>
      </c>
      <c r="C12" s="149" t="s">
        <v>7</v>
      </c>
      <c r="D12" s="148" t="s">
        <v>22</v>
      </c>
      <c r="E12" s="148" t="s">
        <v>9</v>
      </c>
      <c r="F12" s="148" t="s">
        <v>19</v>
      </c>
    </row>
    <row s="76" customFormat="1" ht="15.75" customHeight="1" x14ac:dyDescent="0.15" r="13" spans="1:6">
      <c r="A13" s="6">
        <f>A12+1</f>
        <v>11</v>
      </c>
      <c r="B13" s="150">
        <v>45897</v>
      </c>
      <c r="C13" s="149" t="s">
        <v>23</v>
      </c>
      <c r="D13" s="148" t="s">
        <v>24</v>
      </c>
      <c r="E13" s="149" t="s">
        <v>12</v>
      </c>
      <c r="F13" s="148" t="s">
        <v>19</v>
      </c>
    </row>
    <row s="76" customFormat="1" ht="15.75" customHeight="1" x14ac:dyDescent="0.15" r="14" spans="1:6">
      <c r="A14" s="6">
        <f>A13+1</f>
        <v>12</v>
      </c>
      <c r="B14" s="150">
        <v>45741</v>
      </c>
      <c r="C14" s="149" t="s">
        <v>7</v>
      </c>
      <c r="D14" s="148" t="s">
        <v>25</v>
      </c>
      <c r="E14" s="148" t="s">
        <v>17</v>
      </c>
      <c r="F14" s="148" t="s">
        <v>26</v>
      </c>
    </row>
    <row s="76" customFormat="1" ht="15.75" customHeight="1" x14ac:dyDescent="0.15" r="15" spans="1:6">
      <c r="A15" s="6">
        <f>A14+1</f>
        <v>13</v>
      </c>
      <c r="B15" s="150">
        <v>45755</v>
      </c>
      <c r="C15" s="149" t="s">
        <v>7</v>
      </c>
      <c r="D15" s="148" t="s">
        <v>27</v>
      </c>
      <c r="E15" s="149" t="s">
        <v>28</v>
      </c>
      <c r="F15" s="148" t="s">
        <v>26</v>
      </c>
    </row>
    <row s="76" customFormat="1" ht="15.75" customHeight="1" x14ac:dyDescent="0.15" r="16" spans="1:6">
      <c r="A16" s="6">
        <f>A15+1</f>
        <v>14</v>
      </c>
      <c r="B16" s="150">
        <v>45758</v>
      </c>
      <c r="C16" s="149" t="s">
        <v>7</v>
      </c>
      <c r="D16" s="148" t="s">
        <v>29</v>
      </c>
      <c r="E16" s="148" t="s">
        <v>9</v>
      </c>
      <c r="F16" s="148" t="s">
        <v>26</v>
      </c>
    </row>
    <row s="76" customFormat="1" ht="15.75" customHeight="1" x14ac:dyDescent="0.15" r="17" spans="1:6">
      <c r="A17" s="6">
        <f>A16+1</f>
        <v>15</v>
      </c>
      <c r="B17" s="150">
        <v>45804</v>
      </c>
      <c r="C17" s="149" t="s">
        <v>7</v>
      </c>
      <c r="D17" s="148" t="s">
        <v>30</v>
      </c>
      <c r="E17" s="148" t="s">
        <v>31</v>
      </c>
      <c r="F17" s="148" t="s">
        <v>26</v>
      </c>
    </row>
    <row s="76" customFormat="1" ht="15.75" customHeight="1" x14ac:dyDescent="0.15" r="18" spans="1:6">
      <c r="A18" s="6">
        <f>A17+1</f>
        <v>16</v>
      </c>
      <c r="B18" s="150">
        <v>45770</v>
      </c>
      <c r="C18" s="149" t="s">
        <v>7</v>
      </c>
      <c r="D18" s="148" t="s">
        <v>32</v>
      </c>
      <c r="E18" s="148" t="s">
        <v>9</v>
      </c>
      <c r="F18" s="148" t="s">
        <v>26</v>
      </c>
    </row>
    <row s="76" customFormat="1" ht="15.75" customHeight="1" x14ac:dyDescent="0.15" r="19" spans="1:6">
      <c r="A19" s="6">
        <f>A18+1</f>
        <v>17</v>
      </c>
      <c r="B19" s="150">
        <v>45797</v>
      </c>
      <c r="C19" s="149" t="s">
        <v>7</v>
      </c>
      <c r="D19" s="148" t="s">
        <v>33</v>
      </c>
      <c r="E19" s="148" t="s">
        <v>9</v>
      </c>
      <c r="F19" s="148" t="s">
        <v>26</v>
      </c>
    </row>
    <row s="76" customFormat="1" ht="15.75" customHeight="1" x14ac:dyDescent="0.15" r="20" spans="1:6">
      <c r="A20" s="6">
        <f>A19+1</f>
        <v>18</v>
      </c>
      <c r="B20" s="150">
        <v>45821</v>
      </c>
      <c r="C20" s="149" t="s">
        <v>7</v>
      </c>
      <c r="D20" s="148" t="s">
        <v>34</v>
      </c>
      <c r="E20" s="148" t="s">
        <v>9</v>
      </c>
      <c r="F20" s="148" t="s">
        <v>10</v>
      </c>
    </row>
    <row s="76" customFormat="1" ht="15.75" customHeight="1" x14ac:dyDescent="0.15" r="21" spans="1:6">
      <c r="A21" s="6">
        <f>A20+1</f>
        <v>19</v>
      </c>
      <c r="B21" s="150">
        <v>45832</v>
      </c>
      <c r="C21" s="149" t="s">
        <v>7</v>
      </c>
      <c r="D21" s="148" t="s">
        <v>35</v>
      </c>
      <c r="E21" s="148" t="s">
        <v>9</v>
      </c>
      <c r="F21" s="148" t="s">
        <v>10</v>
      </c>
    </row>
    <row s="76" customFormat="1" ht="15.75" customHeight="1" x14ac:dyDescent="0.15" r="22" spans="1:6">
      <c r="A22" s="6">
        <f>A21+1</f>
        <v>20</v>
      </c>
      <c r="B22" s="150">
        <v>45754</v>
      </c>
      <c r="C22" s="149" t="s">
        <v>7</v>
      </c>
      <c r="D22" s="148" t="s">
        <v>36</v>
      </c>
      <c r="E22" s="148" t="s">
        <v>17</v>
      </c>
      <c r="F22" s="148" t="s">
        <v>37</v>
      </c>
    </row>
    <row s="76" customFormat="1" ht="15.75" customHeight="1" x14ac:dyDescent="0.15" r="23" spans="1:6">
      <c r="A23" s="6">
        <f>A22+1</f>
        <v>21</v>
      </c>
      <c r="B23" s="150">
        <v>45790</v>
      </c>
      <c r="C23" s="149" t="s">
        <v>7</v>
      </c>
      <c r="D23" s="148" t="s">
        <v>38</v>
      </c>
      <c r="E23" s="148" t="s">
        <v>9</v>
      </c>
      <c r="F23" s="148" t="s">
        <v>37</v>
      </c>
    </row>
    <row s="76" customFormat="1" ht="15.75" customHeight="1" x14ac:dyDescent="0.15" r="24" spans="1:6">
      <c r="A24" s="6">
        <f>A23+1</f>
        <v>22</v>
      </c>
      <c r="B24" s="150">
        <v>45790</v>
      </c>
      <c r="C24" s="149" t="s">
        <v>7</v>
      </c>
      <c r="D24" s="148" t="s">
        <v>39</v>
      </c>
      <c r="E24" s="148" t="s">
        <v>17</v>
      </c>
      <c r="F24" s="148" t="s">
        <v>37</v>
      </c>
    </row>
    <row s="76" customFormat="1" ht="15.75" customHeight="1" x14ac:dyDescent="0.15" r="25" spans="1:6">
      <c r="A25" s="6">
        <f>A24+1</f>
        <v>23</v>
      </c>
      <c r="B25" s="150">
        <v>45826</v>
      </c>
      <c r="C25" s="149" t="s">
        <v>7</v>
      </c>
      <c r="D25" s="148" t="s">
        <v>40</v>
      </c>
      <c r="E25" s="148" t="s">
        <v>17</v>
      </c>
      <c r="F25" s="148" t="s">
        <v>37</v>
      </c>
    </row>
    <row s="76" customFormat="1" ht="15.75" customHeight="1" x14ac:dyDescent="0.15" r="26" spans="1:6">
      <c r="A26" s="6">
        <f>A25+1</f>
        <v>24</v>
      </c>
      <c r="B26" s="150">
        <v>45783</v>
      </c>
      <c r="C26" s="149" t="s">
        <v>7</v>
      </c>
      <c r="D26" s="148" t="s">
        <v>41</v>
      </c>
      <c r="E26" s="148" t="s">
        <v>17</v>
      </c>
      <c r="F26" s="148" t="s">
        <v>37</v>
      </c>
    </row>
    <row s="76" customFormat="1" ht="15.75" customHeight="1" x14ac:dyDescent="0.15" r="27" spans="1:6">
      <c r="A27" s="6">
        <f>A26+1</f>
        <v>25</v>
      </c>
      <c r="B27" s="150">
        <v>45726</v>
      </c>
      <c r="C27" s="149" t="s">
        <v>7</v>
      </c>
      <c r="D27" s="148" t="s">
        <v>42</v>
      </c>
      <c r="E27" s="148" t="s">
        <v>9</v>
      </c>
      <c r="F27" s="148" t="s">
        <v>43</v>
      </c>
    </row>
    <row s="76" customFormat="1" ht="15.75" customHeight="1" x14ac:dyDescent="0.15" r="28" spans="1:6">
      <c r="A28" s="6">
        <f>A27+1</f>
        <v>26</v>
      </c>
      <c r="B28" s="150">
        <v>45726</v>
      </c>
      <c r="C28" s="149" t="s">
        <v>7</v>
      </c>
      <c r="D28" s="148" t="s">
        <v>44</v>
      </c>
      <c r="E28" s="148" t="s">
        <v>9</v>
      </c>
      <c r="F28" s="148" t="s">
        <v>43</v>
      </c>
    </row>
    <row s="76" customFormat="1" ht="15.75" customHeight="1" x14ac:dyDescent="0.15" r="29" spans="1:6">
      <c r="A29" s="6">
        <f>A28+1</f>
        <v>27</v>
      </c>
      <c r="B29" s="150">
        <v>45723</v>
      </c>
      <c r="C29" s="149" t="s">
        <v>7</v>
      </c>
      <c r="D29" s="148" t="s">
        <v>45</v>
      </c>
      <c r="E29" s="148" t="s">
        <v>9</v>
      </c>
      <c r="F29" s="148" t="s">
        <v>43</v>
      </c>
    </row>
    <row s="76" customFormat="1" ht="15.75" customHeight="1" x14ac:dyDescent="0.15" r="30" spans="1:6">
      <c r="A30" s="6">
        <f>A29+1</f>
        <v>28</v>
      </c>
      <c r="B30" s="150">
        <v>45803</v>
      </c>
      <c r="C30" s="149" t="s">
        <v>7</v>
      </c>
      <c r="D30" s="148" t="s">
        <v>46</v>
      </c>
      <c r="E30" s="148" t="s">
        <v>9</v>
      </c>
      <c r="F30" s="148" t="s">
        <v>43</v>
      </c>
    </row>
    <row s="76" customFormat="1" ht="15.75" customHeight="1" x14ac:dyDescent="0.15" r="31" spans="1:6">
      <c r="A31" s="6">
        <f>A30+1</f>
        <v>29</v>
      </c>
      <c r="B31" s="150">
        <v>45820</v>
      </c>
      <c r="C31" s="149" t="s">
        <v>7</v>
      </c>
      <c r="D31" s="148" t="s">
        <v>47</v>
      </c>
      <c r="E31" s="148" t="s">
        <v>17</v>
      </c>
      <c r="F31" s="148" t="s">
        <v>43</v>
      </c>
    </row>
    <row s="76" customFormat="1" ht="15.75" customHeight="1" x14ac:dyDescent="0.15" r="32" spans="1:6">
      <c r="A32" s="6">
        <f>A31+1</f>
        <v>30</v>
      </c>
      <c r="B32" s="150">
        <v>45796</v>
      </c>
      <c r="C32" s="149" t="s">
        <v>7</v>
      </c>
      <c r="D32" s="148" t="s">
        <v>48</v>
      </c>
      <c r="E32" s="148" t="s">
        <v>17</v>
      </c>
      <c r="F32" s="148" t="s">
        <v>43</v>
      </c>
    </row>
    <row s="76" customFormat="1" ht="15.75" customHeight="1" x14ac:dyDescent="0.15" r="33" spans="1:6">
      <c r="A33" s="6">
        <f>A32+1</f>
        <v>31</v>
      </c>
      <c r="B33" s="150">
        <v>45811</v>
      </c>
      <c r="C33" s="149" t="s">
        <v>7</v>
      </c>
      <c r="D33" s="148" t="s">
        <v>49</v>
      </c>
      <c r="E33" s="148" t="s">
        <v>17</v>
      </c>
      <c r="F33" s="148" t="s">
        <v>43</v>
      </c>
    </row>
    <row s="76" customFormat="1" ht="15.75" customHeight="1" x14ac:dyDescent="0.15" r="34" spans="1:6">
      <c r="A34" s="6">
        <f>A33+1</f>
        <v>32</v>
      </c>
      <c r="B34" s="150">
        <v>45805</v>
      </c>
      <c r="C34" s="149" t="s">
        <v>7</v>
      </c>
      <c r="D34" s="148" t="s">
        <v>50</v>
      </c>
      <c r="E34" s="148" t="s">
        <v>17</v>
      </c>
      <c r="F34" s="148" t="s">
        <v>43</v>
      </c>
    </row>
    <row s="76" customFormat="1" ht="15.75" customHeight="1" x14ac:dyDescent="0.15" r="35" spans="1:6">
      <c r="A35" s="6">
        <f>A34+1</f>
        <v>33</v>
      </c>
      <c r="B35" s="150">
        <v>45835</v>
      </c>
      <c r="C35" s="149" t="s">
        <v>7</v>
      </c>
      <c r="D35" s="148" t="s">
        <v>51</v>
      </c>
      <c r="E35" s="148" t="s">
        <v>9</v>
      </c>
      <c r="F35" s="148" t="s">
        <v>43</v>
      </c>
    </row>
    <row s="76" customFormat="1" ht="15.75" customHeight="1" x14ac:dyDescent="0.15" r="36" spans="1:6">
      <c r="A36" s="6">
        <f>A35+1</f>
        <v>34</v>
      </c>
      <c r="B36" s="150">
        <v>45805</v>
      </c>
      <c r="C36" s="149" t="s">
        <v>7</v>
      </c>
      <c r="D36" s="148" t="s">
        <v>52</v>
      </c>
      <c r="E36" s="148" t="s">
        <v>9</v>
      </c>
      <c r="F36" s="148" t="s">
        <v>43</v>
      </c>
    </row>
    <row s="76" customFormat="1" ht="15.75" customHeight="1" x14ac:dyDescent="0.15" r="37" spans="1:6">
      <c r="A37" s="6">
        <f>A36+1</f>
        <v>35</v>
      </c>
      <c r="B37" s="150">
        <v>45805</v>
      </c>
      <c r="C37" s="149" t="s">
        <v>7</v>
      </c>
      <c r="D37" s="148" t="s">
        <v>53</v>
      </c>
      <c r="E37" s="148" t="s">
        <v>9</v>
      </c>
      <c r="F37" s="148" t="s">
        <v>43</v>
      </c>
    </row>
    <row s="76" customFormat="1" ht="15.75" customHeight="1" x14ac:dyDescent="0.15" r="38" spans="1:6">
      <c r="A38" s="6">
        <f>A37+1</f>
        <v>36</v>
      </c>
      <c r="B38" s="150">
        <v>45825</v>
      </c>
      <c r="C38" s="149" t="s">
        <v>7</v>
      </c>
      <c r="D38" s="148" t="s">
        <v>54</v>
      </c>
      <c r="E38" s="148" t="s">
        <v>17</v>
      </c>
      <c r="F38" s="148" t="s">
        <v>43</v>
      </c>
    </row>
    <row s="76" customFormat="1" ht="15.75" customHeight="1" x14ac:dyDescent="0.15" r="39" spans="1:6">
      <c r="A39" s="6">
        <f>A38+1</f>
        <v>37</v>
      </c>
      <c r="B39" s="150">
        <v>45758</v>
      </c>
      <c r="C39" s="149" t="s">
        <v>23</v>
      </c>
      <c r="D39" s="148" t="s">
        <v>55</v>
      </c>
      <c r="E39" s="148" t="s">
        <v>17</v>
      </c>
      <c r="F39" s="148" t="s">
        <v>10</v>
      </c>
    </row>
    <row s="76" customFormat="1" ht="15.75" customHeight="1" x14ac:dyDescent="0.15" r="40" spans="1:6">
      <c r="A40" s="6">
        <f>A39+1</f>
        <v>38</v>
      </c>
      <c r="B40" s="150">
        <v>45827</v>
      </c>
      <c r="C40" s="149" t="s">
        <v>7</v>
      </c>
      <c r="D40" s="148" t="s">
        <v>56</v>
      </c>
      <c r="E40" s="148" t="s">
        <v>9</v>
      </c>
      <c r="F40" s="148" t="s">
        <v>10</v>
      </c>
    </row>
    <row s="76" customFormat="1" ht="15.75" customHeight="1" x14ac:dyDescent="0.15" r="41" spans="1:6">
      <c r="A41" s="6">
        <f>A40+1</f>
        <v>39</v>
      </c>
      <c r="B41" s="150">
        <v>45832</v>
      </c>
      <c r="C41" s="149" t="s">
        <v>7</v>
      </c>
      <c r="D41" s="148" t="s">
        <v>57</v>
      </c>
      <c r="E41" s="148" t="s">
        <v>58</v>
      </c>
      <c r="F41" s="148" t="s">
        <v>10</v>
      </c>
    </row>
    <row s="76" customFormat="1" ht="15.75" customHeight="1" x14ac:dyDescent="0.15" r="42" spans="1:6">
      <c r="A42" s="6">
        <f>A41+1</f>
        <v>40</v>
      </c>
      <c r="B42" s="150">
        <v>45832</v>
      </c>
      <c r="C42" s="149" t="s">
        <v>7</v>
      </c>
      <c r="D42" s="148" t="s">
        <v>59</v>
      </c>
      <c r="E42" s="148" t="s">
        <v>9</v>
      </c>
      <c r="F42" s="148" t="s">
        <v>10</v>
      </c>
    </row>
    <row s="76" customFormat="1" ht="15.75" customHeight="1" x14ac:dyDescent="0.15" r="43" spans="1:6">
      <c r="A43" s="6">
        <f>A42+1</f>
        <v>41</v>
      </c>
      <c r="B43" s="150">
        <v>45826</v>
      </c>
      <c r="C43" s="149" t="s">
        <v>7</v>
      </c>
      <c r="D43" s="148" t="s">
        <v>60</v>
      </c>
      <c r="E43" s="148" t="s">
        <v>9</v>
      </c>
      <c r="F43" s="148" t="s">
        <v>10</v>
      </c>
    </row>
    <row s="76" customFormat="1" ht="15.75" customHeight="1" x14ac:dyDescent="0.15" r="44" spans="1:6">
      <c r="A44" s="6">
        <f>A43+1</f>
        <v>42</v>
      </c>
      <c r="B44" s="150">
        <v>45827</v>
      </c>
      <c r="C44" s="149" t="s">
        <v>7</v>
      </c>
      <c r="D44" s="148" t="s">
        <v>61</v>
      </c>
      <c r="E44" s="148" t="s">
        <v>9</v>
      </c>
      <c r="F44" s="148" t="s">
        <v>10</v>
      </c>
    </row>
    <row s="76" customFormat="1" ht="15.75" customHeight="1" x14ac:dyDescent="0.15" r="45" spans="1:6">
      <c r="A45" s="6">
        <f>A44+1</f>
        <v>43</v>
      </c>
      <c r="B45" s="150">
        <v>45834</v>
      </c>
      <c r="C45" s="149" t="s">
        <v>7</v>
      </c>
      <c r="D45" s="148" t="s">
        <v>62</v>
      </c>
      <c r="E45" s="148" t="s">
        <v>9</v>
      </c>
      <c r="F45" s="148" t="s">
        <v>10</v>
      </c>
    </row>
    <row ht="14.249783" x14ac:dyDescent="0.15" r="46" spans="1:6">
      <c r="A46" s="6">
        <f>A45+1</f>
        <v>44</v>
      </c>
      <c r="B46" s="150">
        <v>45831</v>
      </c>
      <c r="C46" s="149" t="s">
        <v>7</v>
      </c>
      <c r="D46" s="148" t="s">
        <v>63</v>
      </c>
      <c r="E46" s="148" t="s">
        <v>9</v>
      </c>
      <c r="F46" s="148" t="s">
        <v>10</v>
      </c>
    </row>
    <row ht="14.249783" x14ac:dyDescent="0.15" r="47" spans="1:6">
      <c r="A47" s="6">
        <f>A46+1</f>
        <v>45</v>
      </c>
      <c r="B47" s="150">
        <v>45813</v>
      </c>
      <c r="C47" s="149" t="s">
        <v>7</v>
      </c>
      <c r="D47" s="148" t="s">
        <v>64</v>
      </c>
      <c r="E47" s="149" t="s">
        <v>12</v>
      </c>
      <c r="F47" s="148" t="s">
        <v>65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2024-01-02T07:28:28Z</cp:lastPrinted>
  <dcterms:created xsi:type="dcterms:W3CDTF">2024-01-02T06:36:18Z</dcterms:created>
  <dcterms:modified xsi:type="dcterms:W3CDTF">2026-01-04T02:23:01Z</dcterms:modified>
</cp:coreProperties>
</file>